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<sst xmlns="http://schemas.openxmlformats.org/spreadsheetml/2006/main" count="50" uniqueCount="38">
  <si>
    <t xml:space="preserve">Школа</t>
  </si>
  <si>
    <t xml:space="preserve">МАОУ СОШ №24</t>
  </si>
  <si>
    <t xml:space="preserve">Отд./корп</t>
  </si>
  <si>
    <t xml:space="preserve">1</t>
  </si>
  <si>
    <t xml:space="preserve">День</t>
  </si>
  <si>
    <t xml:space="preserve">вторник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</si>
  <si>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</si>
  <si>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</si>
  <si>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</si>
  <si>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</si>
  <si>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</si>
  <si>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</si>
  <si>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</si>
  <si>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</si>
  <si>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</si>
  <si>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</si>
  <si>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</si>
  <si>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</si>
  <si>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Мясо тушеное</t>
  </si>
  <si>
    <t xml:space="preserve">54-6г-2020</t>
  </si>
  <si>
    <t xml:space="preserve">Рис отварной</t>
  </si>
  <si>
    <t xml:space="preserve">гор.напиток</t>
  </si>
  <si>
    <t xml:space="preserve">Чай с сахаром и лимоном</t>
  </si>
  <si>
    <t xml:space="preserve">конд.изд.</t>
  </si>
  <si>
    <t xml:space="preserve">428/ПР</t>
  </si>
  <si>
    <t xml:space="preserve">Мучное изделие</t>
  </si>
  <si>
    <t xml:space="preserve">30/50</t>
  </si>
  <si>
    <t xml:space="preserve">хлеб</t>
  </si>
  <si>
    <t xml:space="preserve">ПР</t>
  </si>
  <si>
    <t xml:space="preserve">Хлеб ржаной</t>
  </si>
  <si>
    <t xml:space="preserve">итого</t>
  </si>
  <si>
    <t xml:space="preserve">Обед</t>
  </si>
  <si>
    <t xml:space="preserve">1 блюдо</t>
  </si>
  <si>
    <t xml:space="preserve">Щи из свежей капусты с картофелем</t>
  </si>
  <si>
    <t xml:space="preserve">2 блюдо</t>
  </si>
  <si>
    <t xml:space="preserve">гарнир</t>
  </si>
  <si>
    <t xml:space="preserve">напиток</t>
  </si>
  <si>
    <t xml:space="preserve">хлеб черн.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</si>
</sst>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i val="true"/>
      <sz val="11"/>
      <color rgb="FF000000"/>
      <name val="Calibri"/>
      <family val="0"/>
      <charset val="1"/>
    </font>
    <font>
      <sz val="10"/>
      <color rgb="FF000000"/>
      <name val="Arial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9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0" borderId="9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2"/>
  <sheetViews>
    <sheetView showFormulas="false" showGridLines="true" showRowColHeaders="true" showZeros="true" rightToLeft="false" tabSelected="true" showOutlineSymbols="true" defaultGridColor="true" view="normal" topLeftCell="A1" colorId="64" zoomScale="142" zoomScaleNormal="142" zoomScalePageLayoutView="100" workbookViewId="0">
      <selection pane="topLeft" activeCell="B1" activeCellId="0" sqref="B1"/>
    </sheetView>
  </sheetViews>
  <sheetFormatPr defaultColWidth="8.460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0.29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3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s">
        <v>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6</v>
      </c>
      <c r="B3" s="5" t="s">
        <v>7</v>
      </c>
      <c r="C3" s="5" t="s">
        <v>8</v>
      </c>
      <c r="D3" s="5" t="s">
        <v>9</v>
      </c>
      <c r="E3" s="5" t="s">
        <v>10</v>
      </c>
      <c r="F3" s="5" t="s">
        <v>11</v>
      </c>
      <c r="G3" s="5" t="s">
        <v>12</v>
      </c>
      <c r="H3" s="6" t="s">
        <v>13</v>
      </c>
      <c r="I3" s="6" t="s">
        <v>14</v>
      </c>
      <c r="J3" s="7" t="s">
        <v>15</v>
      </c>
    </row>
    <row r="4" customFormat="false" ht="15" hidden="false" customHeight="false" outlineLevel="0" collapsed="false">
      <c r="A4" s="8" t="s">
        <v>16</v>
      </c>
      <c r="B4" s="9" t="s">
        <v>17</v>
      </c>
      <c r="C4" s="10" t="n">
        <v>256</v>
      </c>
      <c r="D4" s="11" t="s">
        <v>18</v>
      </c>
      <c r="E4" s="12" t="n">
        <v>90</v>
      </c>
      <c r="F4" s="11" t="n">
        <v>51</v>
      </c>
      <c r="G4" s="11" t="n">
        <v>274.5</v>
      </c>
      <c r="H4" s="13" t="n">
        <v>10</v>
      </c>
      <c r="I4" s="13" t="n">
        <v>17.55</v>
      </c>
      <c r="J4" s="14" t="n">
        <v>3.6</v>
      </c>
    </row>
    <row r="5" customFormat="false" ht="15" hidden="false" customHeight="false" outlineLevel="0" collapsed="false">
      <c r="A5" s="8"/>
      <c r="B5" s="9" t="s">
        <v>17</v>
      </c>
      <c r="C5" s="15" t="s">
        <v>19</v>
      </c>
      <c r="D5" s="11" t="s">
        <v>20</v>
      </c>
      <c r="E5" s="12" t="n">
        <v>150</v>
      </c>
      <c r="F5" s="11" t="n">
        <v>17</v>
      </c>
      <c r="G5" s="11" t="n">
        <v>208.7</v>
      </c>
      <c r="H5" s="11" t="n">
        <v>3.6</v>
      </c>
      <c r="I5" s="11" t="n">
        <v>5.4</v>
      </c>
      <c r="J5" s="16" t="n">
        <v>36.4</v>
      </c>
    </row>
    <row r="6" customFormat="false" ht="15" hidden="false" customHeight="false" outlineLevel="0" collapsed="false">
      <c r="A6" s="8"/>
      <c r="B6" s="9" t="s">
        <v>21</v>
      </c>
      <c r="C6" s="15" t="n">
        <v>686</v>
      </c>
      <c r="D6" s="11" t="s">
        <v>22</v>
      </c>
      <c r="E6" s="12" t="n">
        <v>200</v>
      </c>
      <c r="F6" s="11" t="n">
        <v>13</v>
      </c>
      <c r="G6" s="11" t="n">
        <v>60</v>
      </c>
      <c r="H6" s="11" t="n">
        <v>0.3</v>
      </c>
      <c r="I6" s="11" t="n">
        <v>0</v>
      </c>
      <c r="J6" s="16" t="n">
        <v>15.2</v>
      </c>
    </row>
    <row r="7" customFormat="false" ht="15" hidden="false" customHeight="false" outlineLevel="0" collapsed="false">
      <c r="A7" s="8"/>
      <c r="B7" s="17" t="s">
        <v>23</v>
      </c>
      <c r="C7" s="15" t="s">
        <v>24</v>
      </c>
      <c r="D7" s="11" t="s">
        <v>25</v>
      </c>
      <c r="E7" s="12" t="s">
        <v>26</v>
      </c>
      <c r="F7" s="11" t="n">
        <v>15</v>
      </c>
      <c r="G7" s="11" t="n">
        <v>145</v>
      </c>
      <c r="H7" s="11" t="n">
        <v>4.18</v>
      </c>
      <c r="I7" s="11" t="n">
        <v>1.6</v>
      </c>
      <c r="J7" s="16" t="n">
        <v>22.43</v>
      </c>
    </row>
    <row r="8" customFormat="false" ht="15.75" hidden="false" customHeight="false" outlineLevel="0" collapsed="false">
      <c r="A8" s="8"/>
      <c r="B8" s="18" t="s">
        <v>27</v>
      </c>
      <c r="C8" s="19" t="s">
        <v>28</v>
      </c>
      <c r="D8" s="20" t="s">
        <v>29</v>
      </c>
      <c r="E8" s="21" t="n">
        <v>35</v>
      </c>
      <c r="F8" s="20" t="n">
        <v>4</v>
      </c>
      <c r="G8" s="20" t="n">
        <v>65.3</v>
      </c>
      <c r="H8" s="22" t="n">
        <v>1.75</v>
      </c>
      <c r="I8" s="22" t="n">
        <v>0.35</v>
      </c>
      <c r="J8" s="23" t="n">
        <v>14.96</v>
      </c>
    </row>
    <row r="9" customFormat="false" ht="15" hidden="false" customHeight="false" outlineLevel="0" collapsed="false">
      <c r="A9" s="8"/>
      <c r="B9" s="24" t="s">
        <v>30</v>
      </c>
      <c r="C9" s="25"/>
      <c r="D9" s="26"/>
      <c r="E9" s="25" t="n">
        <f aca="false">SUM(E4:E8)</f>
        <v>475</v>
      </c>
      <c r="F9" s="25"/>
      <c r="G9" s="25" t="n">
        <f aca="false">SUM(G4:G8)</f>
        <v>753.5</v>
      </c>
      <c r="H9" s="25" t="n">
        <f aca="false">SUM(H4:H8)</f>
        <v>19.83</v>
      </c>
      <c r="I9" s="25" t="n">
        <f aca="false">SUM(I4:I8)</f>
        <v>24.9</v>
      </c>
      <c r="J9" s="25" t="n">
        <f aca="false">SUM(J4:J8)</f>
        <v>92.59</v>
      </c>
    </row>
    <row r="10" customFormat="false" ht="15" hidden="false" customHeight="false" outlineLevel="0" collapsed="false">
      <c r="A10" s="8" t="s">
        <v>31</v>
      </c>
      <c r="B10" s="17" t="s">
        <v>32</v>
      </c>
      <c r="C10" s="15" t="n">
        <v>88</v>
      </c>
      <c r="D10" s="11" t="s">
        <v>33</v>
      </c>
      <c r="E10" s="11" t="n">
        <v>200</v>
      </c>
      <c r="F10" s="11" t="n">
        <v>10</v>
      </c>
      <c r="G10" s="11" t="n">
        <v>67.58</v>
      </c>
      <c r="H10" s="13" t="n">
        <v>1.44</v>
      </c>
      <c r="I10" s="13" t="n">
        <v>4.5</v>
      </c>
      <c r="J10" s="14" t="n">
        <v>6.5</v>
      </c>
    </row>
    <row r="11" customFormat="false" ht="15" hidden="false" customHeight="false" outlineLevel="0" collapsed="false">
      <c r="A11" s="8"/>
      <c r="B11" s="17" t="s">
        <v>34</v>
      </c>
      <c r="C11" s="10" t="n">
        <v>256</v>
      </c>
      <c r="D11" s="11" t="s">
        <v>18</v>
      </c>
      <c r="E11" s="11" t="n">
        <v>90</v>
      </c>
      <c r="F11" s="11" t="n">
        <v>51</v>
      </c>
      <c r="G11" s="11" t="n">
        <v>274.5</v>
      </c>
      <c r="H11" s="13" t="n">
        <v>10</v>
      </c>
      <c r="I11" s="13" t="n">
        <v>17.55</v>
      </c>
      <c r="J11" s="14" t="n">
        <v>3.6</v>
      </c>
    </row>
    <row r="12" customFormat="false" ht="15" hidden="false" customHeight="false" outlineLevel="0" collapsed="false">
      <c r="A12" s="8"/>
      <c r="B12" s="17" t="s">
        <v>35</v>
      </c>
      <c r="C12" s="15" t="s">
        <v>19</v>
      </c>
      <c r="D12" s="11" t="s">
        <v>20</v>
      </c>
      <c r="E12" s="11" t="n">
        <v>150</v>
      </c>
      <c r="F12" s="11" t="n">
        <v>17</v>
      </c>
      <c r="G12" s="11" t="n">
        <v>208.7</v>
      </c>
      <c r="H12" s="11" t="n">
        <v>3.6</v>
      </c>
      <c r="I12" s="11" t="n">
        <v>5.4</v>
      </c>
      <c r="J12" s="16" t="n">
        <v>36.4</v>
      </c>
    </row>
    <row r="13" customFormat="false" ht="15" hidden="false" customHeight="false" outlineLevel="0" collapsed="false">
      <c r="A13" s="8"/>
      <c r="B13" s="17" t="s">
        <v>36</v>
      </c>
      <c r="C13" s="15" t="n">
        <v>686</v>
      </c>
      <c r="D13" s="11" t="s">
        <v>22</v>
      </c>
      <c r="E13" s="11" t="n">
        <v>200</v>
      </c>
      <c r="F13" s="11" t="n">
        <v>13</v>
      </c>
      <c r="G13" s="11" t="n">
        <v>60</v>
      </c>
      <c r="H13" s="11" t="n">
        <v>0.3</v>
      </c>
      <c r="I13" s="11" t="n">
        <v>0</v>
      </c>
      <c r="J13" s="16" t="n">
        <v>15.2</v>
      </c>
    </row>
    <row r="14" customFormat="false" ht="15" hidden="false" customHeight="false" outlineLevel="0" collapsed="false">
      <c r="A14" s="8"/>
      <c r="B14" s="17" t="s">
        <v>23</v>
      </c>
      <c r="C14" s="15" t="s">
        <v>24</v>
      </c>
      <c r="D14" s="11" t="s">
        <v>25</v>
      </c>
      <c r="E14" s="12" t="s">
        <v>26</v>
      </c>
      <c r="F14" s="11" t="n">
        <v>15</v>
      </c>
      <c r="G14" s="11" t="n">
        <v>145</v>
      </c>
      <c r="H14" s="11" t="n">
        <v>4.18</v>
      </c>
      <c r="I14" s="11" t="n">
        <v>1.6</v>
      </c>
      <c r="J14" s="16" t="n">
        <v>22.43</v>
      </c>
    </row>
    <row r="15" customFormat="false" ht="15.75" hidden="false" customHeight="false" outlineLevel="0" collapsed="false">
      <c r="A15" s="8"/>
      <c r="B15" s="27" t="s">
        <v>37</v>
      </c>
      <c r="C15" s="19" t="s">
        <v>28</v>
      </c>
      <c r="D15" s="20" t="s">
        <v>29</v>
      </c>
      <c r="E15" s="21" t="n">
        <v>35</v>
      </c>
      <c r="F15" s="20" t="n">
        <v>4</v>
      </c>
      <c r="G15" s="20" t="n">
        <v>65.3</v>
      </c>
      <c r="H15" s="22" t="n">
        <v>1.75</v>
      </c>
      <c r="I15" s="22" t="n">
        <v>0.35</v>
      </c>
      <c r="J15" s="23" t="n">
        <v>14.96</v>
      </c>
    </row>
    <row r="16" customFormat="false" ht="15.75" hidden="false" customHeight="false" outlineLevel="0" collapsed="false">
      <c r="A16" s="8"/>
      <c r="B16" s="28" t="s">
        <v>30</v>
      </c>
      <c r="C16" s="29"/>
      <c r="D16" s="30"/>
      <c r="E16" s="31" t="n">
        <f aca="false">SUM(E10:E15)</f>
        <v>675</v>
      </c>
      <c r="F16" s="31"/>
      <c r="G16" s="31" t="n">
        <f aca="false">SUM(G10:G15)</f>
        <v>821.08</v>
      </c>
      <c r="H16" s="31" t="n">
        <f aca="false">SUM(H10:H15)</f>
        <v>21.27</v>
      </c>
      <c r="I16" s="31" t="n">
        <f aca="false">SUM(I10:I15)</f>
        <v>29.4</v>
      </c>
      <c r="J16" s="31" t="n">
        <f aca="false">SUM(J10:J15)</f>
        <v>99.09</v>
      </c>
    </row>
    <row r="22" customFormat="false" ht="15" hidden="false" customHeight="false" outlineLevel="0" collapsed="false">
      <c r="D22" s="32"/>
    </row>
  </sheetData>
  <mergeCells count="3">
    <mergeCell ref="B1:D1"/>
    <mergeCell ref="A4:A9"/>
    <mergeCell ref="A10:A1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LibreOffice/7.2.7.2$Linux_X86_64 LibreOffice_project/20$Build-2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2025-01-27T09:50:18Z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