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/>
  <c r="J9" i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<sst xmlns="http://schemas.openxmlformats.org/spreadsheetml/2006/main" count="49" uniqueCount="35">
  <si>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</si>
  <si>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</si>
  <si>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</si>
  <si>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</si>
  <si>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</si>
  <si>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</si>
  <si>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</si>
  <si>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</si>
  <si>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</si>
  <si>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</si>
  <si>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</si>
  <si>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</si>
  <si>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</si>
  <si>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</si>
  <si>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</si>
  <si>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</si>
  <si>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</si>
  <si>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</si>
  <si>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</si>
  <si>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</si>
  <si>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</si>
  <si>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</si>
  <si>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</si>
  <si>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</si>
  <si>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</si>
  <si>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</si>
  <si>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</si>
  <si>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</si>
  <si>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</si>
  <si>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</si>
  <si>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Котлеты куриные домашние</t>
  </si>
  <si>
    <t>Сок фруктовый</t>
  </si>
  <si>
    <t>Хлеб пшеничный</t>
  </si>
  <si>
    <t>Рассольник Ленинградский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</si>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</sst>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34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30</v>
      </c>
      <c r="E4" s="15">
        <v>90</v>
      </c>
      <c r="F4" s="14">
        <v>45.85</v>
      </c>
      <c r="G4" s="14">
        <v>198.96</v>
      </c>
      <c r="H4" s="11">
        <v>14.36</v>
      </c>
      <c r="I4" s="11">
        <v>9.8000000000000007</v>
      </c>
      <c r="J4" s="12">
        <v>13.33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12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31</v>
      </c>
      <c r="E6" s="15">
        <v>200</v>
      </c>
      <c r="F6" s="14">
        <v>13</v>
      </c>
      <c r="G6" s="14">
        <v>86.6</v>
      </c>
      <c r="H6" s="14">
        <v>1</v>
      </c>
      <c r="I6" s="14">
        <v>0.2</v>
      </c>
      <c r="J6" s="16">
        <v>25.6</v>
      </c>
    </row>
    <row r="7" spans="1:10" x14ac:dyDescent="0.25">
      <c r="A7" s="38"/>
      <c r="B7" s="3" t="s">
        <v>13</v>
      </c>
      <c r="C7" s="13" t="s">
        <v>16</v>
      </c>
      <c r="D7" s="14" t="s">
        <v>32</v>
      </c>
      <c r="E7" s="15">
        <v>25</v>
      </c>
      <c r="F7" s="14">
        <v>3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2.85</v>
      </c>
      <c r="G8" s="24">
        <v>73.5</v>
      </c>
      <c r="H8" s="17">
        <v>1.75</v>
      </c>
      <c r="I8" s="17">
        <v>0.35</v>
      </c>
      <c r="J8" s="18">
        <v>15.96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>
        <f t="shared" si="0"/>
        <v>76.699999999999989</v>
      </c>
      <c r="G9" s="10">
        <f t="shared" si="0"/>
        <v>619.5100000000001</v>
      </c>
      <c r="H9" s="10">
        <f t="shared" si="0"/>
        <v>24.385000000000002</v>
      </c>
      <c r="I9" s="10">
        <f t="shared" si="0"/>
        <v>16.100000000000001</v>
      </c>
      <c r="J9" s="10">
        <f t="shared" si="0"/>
        <v>99.669999999999987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33</v>
      </c>
      <c r="E10" s="14">
        <v>200</v>
      </c>
      <c r="F10" s="14">
        <v>22</v>
      </c>
      <c r="G10" s="14">
        <v>108</v>
      </c>
      <c r="H10" s="11">
        <v>2.4</v>
      </c>
      <c r="I10" s="11">
        <v>3.6</v>
      </c>
      <c r="J10" s="12">
        <v>19</v>
      </c>
    </row>
    <row r="11" spans="1:10" ht="30" x14ac:dyDescent="0.25">
      <c r="A11" s="36"/>
      <c r="B11" s="7" t="s">
        <v>22</v>
      </c>
      <c r="C11" s="21" t="s">
        <v>27</v>
      </c>
      <c r="D11" s="14" t="s">
        <v>30</v>
      </c>
      <c r="E11" s="15">
        <v>90</v>
      </c>
      <c r="F11" s="14">
        <v>45.85</v>
      </c>
      <c r="G11" s="14">
        <v>198.96</v>
      </c>
      <c r="H11" s="11">
        <v>14.36</v>
      </c>
      <c r="I11" s="11">
        <v>9.8000000000000007</v>
      </c>
      <c r="J11" s="12">
        <v>13.33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12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31</v>
      </c>
      <c r="E13" s="15">
        <v>200</v>
      </c>
      <c r="F13" s="14">
        <v>13</v>
      </c>
      <c r="G13" s="14">
        <v>86.6</v>
      </c>
      <c r="H13" s="14">
        <v>1</v>
      </c>
      <c r="I13" s="14">
        <v>0.2</v>
      </c>
      <c r="J13" s="16">
        <v>25.6</v>
      </c>
    </row>
    <row r="14" spans="1:10" x14ac:dyDescent="0.25">
      <c r="A14" s="36"/>
      <c r="B14" s="7"/>
      <c r="C14" s="13" t="s">
        <v>16</v>
      </c>
      <c r="D14" s="14" t="s">
        <v>32</v>
      </c>
      <c r="E14" s="15">
        <v>25</v>
      </c>
      <c r="F14" s="14">
        <v>3</v>
      </c>
      <c r="G14" s="14">
        <v>58.45</v>
      </c>
      <c r="H14" s="31">
        <v>1.9750000000000001</v>
      </c>
      <c r="I14" s="31">
        <v>0.25</v>
      </c>
      <c r="J14" s="32">
        <v>12.08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2.85</v>
      </c>
      <c r="G15" s="24">
        <v>73.5</v>
      </c>
      <c r="H15" s="17">
        <v>1.75</v>
      </c>
      <c r="I15" s="17">
        <v>0.35</v>
      </c>
      <c r="J15" s="18">
        <v>15.96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>
        <f>SUM(F10:F15)</f>
        <v>98.699999999999989</v>
      </c>
      <c r="G16" s="30">
        <f t="shared" ref="G16:J16" si="1">SUM(G10:G15)</f>
        <v>727.5100000000001</v>
      </c>
      <c r="H16" s="30">
        <f t="shared" si="1"/>
        <v>26.785</v>
      </c>
      <c r="I16" s="30">
        <f t="shared" si="1"/>
        <v>19.7</v>
      </c>
      <c r="J16" s="30">
        <f t="shared" si="1"/>
        <v>118.66999999999999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2023-11-23T21:45:36Z</dcterms:modified>
</cp:coreProperties>
</file>